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<sst xmlns="http://schemas.openxmlformats.org/spreadsheetml/2006/main" count="855" uniqueCount="855">
  <si>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</si>
  <si>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三重県厚生農業協同組合連合会 大台厚生病院</t>
  </si>
  <si>
    <t>〒519-2403　多気郡大台町上三瀬６６３－２</t>
  </si>
  <si>
    <t>病棟の建築時期と構造</t>
  </si>
  <si>
    <t>建物情報＼病棟名</t>
  </si>
  <si>
    <t>３階病棟</t>
  </si>
  <si>
    <t>４階病棟</t>
  </si>
  <si>
    <t>様式１病院病棟票(1)</t>
  </si>
  <si>
    <t>建築時期</t>
  </si>
  <si>
    <t>2015</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</si>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</sst>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57</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56</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57</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53</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53</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53</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100</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36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57</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114</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16</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113</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21</v>
      </c>
      <c r="M186" s="211">
        <v>15</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2.3</v>
      </c>
      <c r="M187" s="211">
        <v>2.6</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0</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0.6</v>
      </c>
      <c r="M189" s="211">
        <v>0.8</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4</v>
      </c>
      <c r="M190" s="211">
        <v>12</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2.7</v>
      </c>
      <c r="M191" s="211">
        <v>2.3</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186</v>
      </c>
      <c r="M214" s="8"/>
      <c r="N214" s="263"/>
      <c r="O214" s="263"/>
      <c r="P214" s="263"/>
      <c r="Q214" s="263"/>
      <c r="R214" s="263"/>
      <c r="S214" s="263"/>
    </row>
    <row r="215" ht="20.25" customHeight="1">
      <c r="A215" s="156"/>
      <c r="B215" s="1"/>
      <c r="C215" s="52"/>
      <c r="D215" s="3"/>
      <c r="F215" s="3"/>
      <c r="G215" s="3"/>
      <c r="H215" s="188"/>
      <c r="I215" s="56" t="s">
        <v>76</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5</v>
      </c>
      <c r="N216" s="282">
        <v>10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6.6</v>
      </c>
      <c r="N217" s="229">
        <v>6.5</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1</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2.9</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3.7</v>
      </c>
      <c r="N221" s="229">
        <v>1.9</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4</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2</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4</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3</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1</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0.8</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597</v>
      </c>
      <c r="M314" s="362">
        <v>100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320</v>
      </c>
      <c r="M315" s="211">
        <v>99</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277</v>
      </c>
      <c r="M316" s="211">
        <v>1</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17437</v>
      </c>
      <c r="M318" s="211">
        <v>18313</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648</v>
      </c>
      <c r="M319" s="211">
        <v>77</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597</v>
      </c>
      <c r="M327" s="211">
        <v>100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v>99</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431</v>
      </c>
      <c r="M329" s="211">
        <v>1</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81</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84</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1</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648</v>
      </c>
      <c r="M335" s="211">
        <v>77</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99</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374</v>
      </c>
      <c r="M337" s="211">
        <v>12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34</v>
      </c>
      <c r="M338" s="211">
        <v>13</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17</v>
      </c>
      <c r="M339" s="211">
        <v>8</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14</v>
      </c>
      <c r="M340" s="211">
        <v>3</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46</v>
      </c>
      <c r="M342" s="211">
        <v>8</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61</v>
      </c>
      <c r="M343" s="211">
        <v>33</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3</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549</v>
      </c>
      <c r="M352" s="211">
        <v>77</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517</v>
      </c>
      <c r="M353" s="211">
        <v>70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14</v>
      </c>
      <c r="M354" s="211">
        <v>3</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14</v>
      </c>
      <c r="M355" s="211">
        <v>4</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4</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354</v>
      </c>
      <c r="M388" s="324" t="s">
        <v>355</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110</v>
      </c>
      <c r="D393" s="382"/>
      <c r="E393" s="382"/>
      <c r="F393" s="382"/>
      <c r="G393" s="382"/>
      <c r="H393" s="383"/>
      <c r="I393" s="451"/>
      <c r="J393" s="172" t="str">
        <f t="shared" si="63"/>
        <v>未確認</v>
      </c>
      <c r="K393" s="280" t="str">
        <f t="shared" si="64"/>
        <v>※</v>
      </c>
      <c r="L393" s="286">
        <v>924</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t="s">
        <v>366</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t="s">
        <v>366</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686</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114</v>
      </c>
      <c r="D448" s="382"/>
      <c r="E448" s="382"/>
      <c r="F448" s="382"/>
      <c r="G448" s="382"/>
      <c r="H448" s="383"/>
      <c r="I448" s="451"/>
      <c r="J448" s="172" t="str">
        <f t="shared" si="65"/>
        <v>未確認</v>
      </c>
      <c r="K448" s="280" t="str">
        <f t="shared" si="66"/>
        <v>※</v>
      </c>
      <c r="L448" s="286">
        <v>366</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t="s">
        <v>366</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366</v>
      </c>
      <c r="M471" s="215" t="s">
        <v>366</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366</v>
      </c>
      <c r="M472" s="215" t="s">
        <v>366</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t="s">
        <v>366</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t="s">
        <v>366</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366</v>
      </c>
      <c r="M479" s="215" t="s">
        <v>366</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366</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366</v>
      </c>
      <c r="M511" s="215" t="s">
        <v>366</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397</v>
      </c>
      <c r="M540" s="215">
        <v>391</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37.3</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21.5</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19.9</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13.2</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3.7</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24.1</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23.2</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5.4</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5.1</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1.6</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1</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6.1</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366</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t="s">
        <v>366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366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254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t="s">
        <v>366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t="s">
        <v>366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t="s">
        <v>366</v>
      </c>
      <c r="M612" s="215" t="s">
        <v>366</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t="s">
        <v>366</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t="s">
        <v>366</v>
      </c>
      <c r="M614" s="215" t="s">
        <v>366</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t="s">
        <v>366</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366</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t="s">
        <v>366</v>
      </c>
      <c r="M633" s="215" t="s">
        <v>366</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t="s">
        <v>366</v>
      </c>
      <c r="M636" s="215" t="s">
        <v>366</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t="s">
        <v>366</v>
      </c>
      <c r="M637" s="215" t="s">
        <v>366</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366</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374</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366</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t="s">
        <v>366</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366</v>
      </c>
      <c r="M651" s="215" t="s">
        <v>366</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366</v>
      </c>
      <c r="M652" s="215" t="s">
        <v>366</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t="s">
        <v>366</v>
      </c>
      <c r="M653" s="215" t="s">
        <v>366</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t="s">
        <v>366</v>
      </c>
      <c r="M654" s="215" t="s">
        <v>366</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335</v>
      </c>
      <c r="M662" s="215" t="s">
        <v>366</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t="s">
        <v>366</v>
      </c>
      <c r="M663" s="215" t="s">
        <v>366</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366</v>
      </c>
      <c r="M664" s="215" t="s">
        <v>366</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301</v>
      </c>
      <c r="M666" s="215" t="s">
        <v>366</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t="s">
        <v>366</v>
      </c>
      <c r="M667" s="215" t="s">
        <v>366</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277</v>
      </c>
      <c r="M671" s="215" t="s">
        <v>366</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366</v>
      </c>
      <c r="M673" s="215" t="s">
        <v>366</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549</v>
      </c>
      <c r="M685" s="348" t="s">
        <v>366</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t="s">
        <v>366</v>
      </c>
      <c r="M709" s="215" t="s">
        <v>366</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366</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366</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t="s">
        <v>366</v>
      </c>
      <c r="M721" s="215" t="s">
        <v>366</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